
<file path=[Content_Types].xml><?xml version="1.0" encoding="utf-8"?>
<Types xmlns="http://schemas.openxmlformats.org/package/2006/content-types">
  <Default ContentType="application/vnd.openxmlformats-officedocument.spreadsheetml.sheet.main+xml" Extension="xml"/>
  <Override ContentType="application/vnd.openxmlformats-package.relationships+xml" PartName="/_rels/.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worksheet+xml" PartName="/xl/worksheets/sheet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date1904="false" showObjects="all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Приложение 6" r:id="rId6" sheetId="5" state="visible"/>
  </sheets>
  <calcPr iterate="false" iterateCount="100" iterateDelta="0.0001" refMode="A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<sst xmlns="http://schemas.openxmlformats.org/spreadsheetml/2006/main" count="416" uniqueCount="287">
  <si>
    <t xml:space="preserve">Приложение № 2
к письму департамента от
__________№_____________</t>
  </si>
  <si>
    <t xml:space="preserve">  </t>
  </si>
  <si>
    <t xml:space="preserve">Динамика развития малого и среднего предпринимательства в ________________________________ (муниципальном районе, городском округе) 
по итогам 20___ года (далее - по итогам I квартала, I полугодия, 9 месяцев 20___ года)</t>
  </si>
  <si>
    <t xml:space="preserve">Прогнозы</t>
  </si>
  <si>
    <t xml:space="preserve">Разница с прогнозом</t>
  </si>
  <si>
    <t xml:space="preserve">№ п/п</t>
  </si>
  <si>
    <t xml:space="preserve">Наименование показателя</t>
  </si>
  <si>
    <t xml:space="preserve">Единица измерения</t>
  </si>
  <si>
    <t xml:space="preserve">Период текущего года</t>
  </si>
  <si>
    <t xml:space="preserve">Период прошлого года</t>
  </si>
  <si>
    <t xml:space="preserve">Динамика в абсолютном выражении</t>
  </si>
  <si>
    <t xml:space="preserve">Динамика в % выражении</t>
  </si>
  <si>
    <t xml:space="preserve">Примечание</t>
  </si>
  <si>
    <t xml:space="preserve">2017 г.</t>
  </si>
  <si>
    <t xml:space="preserve">2016 г.</t>
  </si>
  <si>
    <t xml:space="preserve">Количество субъектов малого и среднего  предпринимательства</t>
  </si>
  <si>
    <t xml:space="preserve">единиц</t>
  </si>
  <si>
    <t xml:space="preserve">1.1</t>
  </si>
  <si>
    <t xml:space="preserve">средние предприятия-всего</t>
  </si>
  <si>
    <t xml:space="preserve">1.1.1</t>
  </si>
  <si>
    <t xml:space="preserve">юридические лица</t>
  </si>
  <si>
    <t xml:space="preserve">1.1.2</t>
  </si>
  <si>
    <t xml:space="preserve">индивидуальные предприниматели</t>
  </si>
  <si>
    <t xml:space="preserve">1.2</t>
  </si>
  <si>
    <t xml:space="preserve">малые предприятия - всего</t>
  </si>
  <si>
    <t xml:space="preserve">1.2.1</t>
  </si>
  <si>
    <t xml:space="preserve">1.2.2</t>
  </si>
  <si>
    <t xml:space="preserve">2</t>
  </si>
  <si>
    <r>
      <rPr>
        <b val="true"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</t>
    </r>
  </si>
  <si>
    <t xml:space="preserve">%</t>
  </si>
  <si>
    <t xml:space="preserve">2.1</t>
  </si>
  <si>
    <t xml:space="preserve">доля количества  субъектов среднего предпринимательства</t>
  </si>
  <si>
    <t xml:space="preserve">2.2</t>
  </si>
  <si>
    <t xml:space="preserve">доля количества  субъектов малого предпринимательства</t>
  </si>
  <si>
    <t xml:space="preserve">3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</si>
  <si>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</si>
  <si>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4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</si>
  <si>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</si>
  <si>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5</t>
  </si>
  <si>
    <r>
      <rPr>
        <b val="true"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</si>
  <si>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 xml:space="preserve">6</t>
  </si>
  <si>
    <t xml:space="preserve">Численность населения занятого в малом и среденем предпринимательстве - всего</t>
  </si>
  <si>
    <t xml:space="preserve">человек</t>
  </si>
  <si>
    <t xml:space="preserve">6.1</t>
  </si>
  <si>
    <t xml:space="preserve">6.1.1</t>
  </si>
  <si>
    <t xml:space="preserve">6.1.2</t>
  </si>
  <si>
    <t xml:space="preserve">6.2</t>
  </si>
  <si>
    <t xml:space="preserve">6.2.1</t>
  </si>
  <si>
    <t xml:space="preserve">6.2.2</t>
  </si>
  <si>
    <t xml:space="preserve">7</t>
  </si>
  <si>
    <r>
      <rPr>
        <b val="true"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 xml:space="preserve">муниципального района, городского округа Краснодарского края</t>
    </r>
  </si>
  <si>
    <t xml:space="preserve">7.1</t>
  </si>
  <si>
    <t xml:space="preserve">доля  численности населения занятого в среднем предпринимательстве</t>
  </si>
  <si>
    <t xml:space="preserve">7.2</t>
  </si>
  <si>
    <t xml:space="preserve">доля  численности населения занятого в малом предпринимательстве</t>
  </si>
  <si>
    <t xml:space="preserve">8</t>
  </si>
  <si>
    <t xml:space="preserve">Численность населения занятого в экономике муниципального района, городского округа</t>
  </si>
  <si>
    <t xml:space="preserve">9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</si>
  <si>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</si>
  <si>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10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</si>
  <si>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</si>
  <si>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11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</si>
  <si>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 val="true"/>
        <sz val="12"/>
        <rFont val="Times New Roman"/>
        <family val="1"/>
        <charset val="204"/>
      </rPr>
      <t xml:space="preserve"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</si>
  <si>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 xml:space="preserve">12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</si>
  <si>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</si>
  <si>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 xml:space="preserve">13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</si>
  <si>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</si>
  <si>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 xml:space="preserve">14</t>
  </si>
  <si>
    <r>
      <rPr>
        <b val="true"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(на конец года)</t>
    </r>
  </si>
  <si>
    <t xml:space="preserve">15</t>
  </si>
  <si>
    <t xml:space="preserve">Оборот субъектов малого и среднего  предпринимательства - всего</t>
  </si>
  <si>
    <t xml:space="preserve">млн.руб.</t>
  </si>
  <si>
    <t xml:space="preserve">15.1</t>
  </si>
  <si>
    <t xml:space="preserve">15.1.1</t>
  </si>
  <si>
    <t xml:space="preserve">15.1.2</t>
  </si>
  <si>
    <t xml:space="preserve">15.2</t>
  </si>
  <si>
    <t xml:space="preserve">15.2.1</t>
  </si>
  <si>
    <t xml:space="preserve">15.2.2</t>
  </si>
  <si>
    <t xml:space="preserve">16</t>
  </si>
  <si>
    <r>
      <rPr>
        <b val="true"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</si>
  <si>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16.1</t>
  </si>
  <si>
    <t xml:space="preserve">доля  оборота субъектов среднего предпринимательства</t>
  </si>
  <si>
    <t xml:space="preserve">16.2</t>
  </si>
  <si>
    <t xml:space="preserve">доля  оборота субъектов малого предпринимательства</t>
  </si>
  <si>
    <t xml:space="preserve">17</t>
  </si>
  <si>
    <r>
      <rPr>
        <b val="true"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</si>
  <si>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18</t>
  </si>
  <si>
    <t xml:space="preserve">Объем инвестиций в основной капитал субъектов  малого и среднего предпринимательства</t>
  </si>
  <si>
    <t xml:space="preserve">18.1</t>
  </si>
  <si>
    <t xml:space="preserve">18.1.1</t>
  </si>
  <si>
    <t xml:space="preserve">18.1.2</t>
  </si>
  <si>
    <t xml:space="preserve">18.2</t>
  </si>
  <si>
    <t xml:space="preserve">18.2.1</t>
  </si>
  <si>
    <t xml:space="preserve">18.2.2</t>
  </si>
  <si>
    <t xml:space="preserve">19</t>
  </si>
  <si>
    <t xml:space="preserve">Общий объем всех расходов бюджета муниципального района, городского округа</t>
  </si>
  <si>
    <t xml:space="preserve">рублей</t>
  </si>
  <si>
    <t xml:space="preserve">19.1</t>
  </si>
  <si>
    <t xml:space="preserve"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</si>
  <si>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 xml:space="preserve">19.1.1</t>
  </si>
  <si>
    <t xml:space="preserve">фактические средства бюджета муниципального района, городского округа (местный бюджет без учета краевых и федеральных средств)</t>
  </si>
  <si>
    <t xml:space="preserve">19.1.2</t>
  </si>
  <si>
    <t xml:space="preserve">фактические средства краевого и федерального бюджетов (софинансирование)</t>
  </si>
  <si>
    <t xml:space="preserve">Заместитель главы муниципального района (городского округа) Краснодарского края</t>
  </si>
  <si>
    <t xml:space="preserve">(подпись)</t>
  </si>
  <si>
    <t xml:space="preserve">(Ф.И.О.)</t>
  </si>
  <si>
    <t xml:space="preserve">исп.: ФИО </t>
  </si>
  <si>
    <t xml:space="preserve">тел.: </t>
  </si>
  <si>
    <t xml:space="preserve">Примечание: </t>
  </si>
  <si>
    <t xml:space="preserve">1. Данные по малым предприятиям заполняются с учетом микропредпритяий.</t>
  </si>
  <si>
    <t xml:space="preserve">2. Таблица заполняется нарастающим итогом.</t>
  </si>
  <si>
    <t xml:space="preserve">Приложение № 3
к письму департамента  
от __________ № ____________</t>
  </si>
  <si>
    <t xml:space="preserve">ИНФОРМАЦИЯ
о проведенных на территории  _______________________ (муниципального района, городского округа) мероприятиях, 
направленных на развитие малого и среднего предпринимательства по итогам 2016 года 
(далее - по итогам I квартала, I полугодия, 9 месяцев 2017 года)</t>
  </si>
  <si>
    <t xml:space="preserve">Наименование мероприятий</t>
  </si>
  <si>
    <t xml:space="preserve">Дата проведения</t>
  </si>
  <si>
    <t xml:space="preserve">Тема проведения</t>
  </si>
  <si>
    <t xml:space="preserve">Количество участников - субъектов малого и среднего предприниматель-ства, единиц </t>
  </si>
  <si>
    <t xml:space="preserve">Рассматриваемые вопросы</t>
  </si>
  <si>
    <t xml:space="preserve">Краткое резюме мероприятия</t>
  </si>
  <si>
    <t xml:space="preserve">Конференции</t>
  </si>
  <si>
    <t xml:space="preserve">«Круглые» столы по проблемам предпринимательства</t>
  </si>
  <si>
    <t xml:space="preserve">Совещания по проблемам предпринимательства</t>
  </si>
  <si>
    <t xml:space="preserve">«День открытых дверей»</t>
  </si>
  <si>
    <t xml:space="preserve">Семинары для специалистов организаций, образующих  инфраструктуру поддержки субъектов малого и среднего предпринимательства</t>
  </si>
  <si>
    <t xml:space="preserve">Семинары для предпринимателей</t>
  </si>
  <si>
    <t xml:space="preserve">Выставки-ярмарки (без учета ярмарок выходного дня)</t>
  </si>
  <si>
    <t xml:space="preserve">ИТОГО</t>
  </si>
  <si>
    <t xml:space="preserve">Ф.И.О.</t>
  </si>
  <si>
    <t xml:space="preserve">исп.: Ф.И.О.</t>
  </si>
  <si>
    <t xml:space="preserve">тел.:</t>
  </si>
  <si>
    <t xml:space="preserve">Примечание: 
</t>
  </si>
  <si>
    <t xml:space="preserve">1. Графа «Количество участников - субъектов малого и среднего предпринимательства» заполняется без учета представителей местной власти - только субъекты малого и среднего предпринимательства.</t>
  </si>
  <si>
    <t xml:space="preserve">Приложение № 4
к письму департамента  
от __________ № ____________</t>
  </si>
  <si>
    <t xml:space="preserve">ИНФОРМАЦИЯ
о структуре состава и периодичности проведения заседаний совещательного (или координанационного) органа в области развития малого и среднего предпринимательства (далее - Совет) в  ______________________ (муниципальном районе, городском округе) </t>
  </si>
  <si>
    <t xml:space="preserve">Наименование МПА, регламентирующего работу Совета</t>
  </si>
  <si>
    <r>
      <rPr>
        <b val="true"/>
        <sz val="12"/>
        <rFont val="Times New Roman"/>
        <family val="1"/>
        <charset val="204"/>
      </rPr>
      <t xml:space="preserve">Структура состава Совета, 
</t>
    </r>
    <r>
      <rPr>
        <sz val="12"/>
        <rFont val="Times New Roman"/>
        <family val="1"/>
        <charset val="204"/>
      </rPr>
      <t xml:space="preserve">человек</t>
    </r>
  </si>
  <si>
    <r>
      <rPr>
        <b val="true"/>
        <sz val="12"/>
        <rFont val="Times New Roman"/>
        <family val="1"/>
        <charset val="204"/>
      </rPr>
      <t xml:space="preserve">Доля представительства органов власти в структуре состава Совета, 
</t>
    </r>
    <r>
      <rPr>
        <sz val="12"/>
        <rFont val="Times New Roman"/>
        <family val="1"/>
        <charset val="204"/>
      </rPr>
      <t xml:space="preserve">%</t>
    </r>
  </si>
  <si>
    <r>
      <rPr>
        <b val="true"/>
        <sz val="12"/>
        <rFont val="Times New Roman"/>
        <family val="1"/>
        <charset val="204"/>
      </rPr>
      <t xml:space="preserve">Периодичность проведения заседаний Совета, утвержденная МПА 
</t>
    </r>
    <r>
      <rPr>
        <sz val="12"/>
        <rFont val="Times New Roman"/>
        <family val="1"/>
        <charset val="204"/>
      </rPr>
      <t xml:space="preserve">(ежемесячно, ежеквартально и т.д.)</t>
    </r>
  </si>
  <si>
    <t xml:space="preserve">Всего</t>
  </si>
  <si>
    <t xml:space="preserve">Органы власти</t>
  </si>
  <si>
    <t xml:space="preserve">Субъекты малого и среднего бизнеса</t>
  </si>
  <si>
    <t xml:space="preserve">Общественные организации и объединения</t>
  </si>
  <si>
    <t xml:space="preserve">Торгово-промышленная палата</t>
  </si>
  <si>
    <t xml:space="preserve">Прочие</t>
  </si>
  <si>
    <t xml:space="preserve">График проведения заседаний Совета в ___________________ (муниципальном районе, городском округе) на 2017 год</t>
  </si>
  <si>
    <t xml:space="preserve">МПА, утвердивший график проведения заседаний Совета (при наличии)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</si>
  <si>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</si>
  <si>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</si>
  <si>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</si>
  <si>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</si>
  <si>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</si>
  <si>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</si>
  <si>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</si>
  <si>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</si>
  <si>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</si>
  <si>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</si>
  <si>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</si>
  <si>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</si>
  <si>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ИНФОРМАЦИЯ
о работе Совета в ______________________ (муниципальном районе, городском округе) по итогам 20___ года 
(далее - по итогам I квартала, I полугодия, 9 месяцев 20___ года)</t>
  </si>
  <si>
    <t xml:space="preserve">Количество участников</t>
  </si>
  <si>
    <t xml:space="preserve">Вопросы повестки дня заседания Совета</t>
  </si>
  <si>
    <t xml:space="preserve">Пункты резолюции заседания Совета</t>
  </si>
  <si>
    <t xml:space="preserve">Исполнение пунктов резолюции заседания Совета</t>
  </si>
  <si>
    <t xml:space="preserve">1. В случае внесения изменений в МПА, регламентирующий работу Совета (состав, периодичность проведения заседаний и т.д.), доводить их до департамента.</t>
  </si>
  <si>
    <t xml:space="preserve">2. Информация о работе Совета заполняется нарастающим итогом.</t>
  </si>
  <si>
    <t xml:space="preserve">Приложение № 5
к письму департамента 
от __________ № ____________</t>
  </si>
  <si>
    <t xml:space="preserve">Работа администрации ____________________  (муниципального района, городского округа) с гражданами и предпринимателями по вопросам открытия и ведения предпринимательской деятельности по итогам 2016 года (далее - по итогам I квартала, I полугодия, 9 месяцев 2017 года)</t>
  </si>
  <si>
    <t xml:space="preserve">Наименование</t>
  </si>
  <si>
    <t xml:space="preserve">Поступило обращений</t>
  </si>
  <si>
    <t xml:space="preserve">Результат рассмотрения обращений</t>
  </si>
  <si>
    <t xml:space="preserve">Единиц</t>
  </si>
  <si>
    <t xml:space="preserve">Оказанное содействие</t>
  </si>
  <si>
    <t xml:space="preserve">Отсутствие возможности в оказании содействия</t>
  </si>
  <si>
    <t xml:space="preserve">Принятые решения</t>
  </si>
  <si>
    <t xml:space="preserve">Причины</t>
  </si>
  <si>
    <t xml:space="preserve">Количество обращений - всего</t>
  </si>
  <si>
    <t xml:space="preserve">в том числе:</t>
  </si>
  <si>
    <t xml:space="preserve">"письменные обращения", всего</t>
  </si>
  <si>
    <t xml:space="preserve">из них:</t>
  </si>
  <si>
    <t xml:space="preserve">жалобы</t>
  </si>
  <si>
    <t xml:space="preserve">вопросы по открытию и ведению предпринимательской деятельности</t>
  </si>
  <si>
    <t xml:space="preserve">"ящик доверия", всего</t>
  </si>
  <si>
    <t xml:space="preserve">1.3</t>
  </si>
  <si>
    <t xml:space="preserve">"устные обращения", всего</t>
  </si>
  <si>
    <t xml:space="preserve">1.4</t>
  </si>
  <si>
    <t xml:space="preserve">телефон "горячей линии", всего</t>
  </si>
  <si>
    <r>
      <rPr>
        <b val="true"/>
        <sz val="12"/>
        <rFont val="Times New Roman"/>
        <family val="1"/>
        <charset val="204"/>
      </rPr>
      <t xml:space="preserve">Примечание: </t>
    </r>
    <r>
      <rPr>
        <sz val="12"/>
        <rFont val="Times New Roman"/>
        <family val="1"/>
        <charset val="204"/>
      </rPr>
      <t xml:space="preserve">таблица заполняется нарастающим итогом</t>
    </r>
  </si>
  <si>
    <t xml:space="preserve">Приложение № 6
к письму департамента
от __________ № ____________</t>
  </si>
  <si>
    <t xml:space="preserve">Реализация ______________________________(полное наименование муниципальной программы (подпрограммы) развития малого и среднего предпринимательства) по итогам 2016 года 
(далее - по итогам I квартала, I полугодия, 9 месяцев 2017 года)</t>
  </si>
  <si>
    <t xml:space="preserve">Утверждена_____________________________________________________________________ (МПА, дата и номер)</t>
  </si>
  <si>
    <t xml:space="preserve">                                    Внесены изменения ________________________________________________________________________________</t>
  </si>
  <si>
    <t xml:space="preserve"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</si>
  <si>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 xml:space="preserve">Общий объем финансирования предусмотренный муниципальной программой (подпрограммой),  руб.</t>
  </si>
  <si>
    <t xml:space="preserve">Информация об исполнении мероприятий муниципальной программы (подпрограммы)</t>
  </si>
  <si>
    <t xml:space="preserve">Средства бюджета муниципального района, городского округа</t>
  </si>
  <si>
    <t xml:space="preserve">Средства краевого и федерального бюджетов</t>
  </si>
  <si>
    <t xml:space="preserve">Предусмотрено в
муниципальной программе  (подпрограмме)</t>
  </si>
  <si>
    <t xml:space="preserve">Утверждено в бюджете</t>
  </si>
  <si>
    <t xml:space="preserve">Фактически исполнено</t>
  </si>
  <si>
    <t xml:space="preserve">Предусмотрено соглашением</t>
  </si>
  <si>
    <t xml:space="preserve">Руководитель финансовой службы</t>
  </si>
  <si>
    <t xml:space="preserve"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</si>
  <si>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 xml:space="preserve">Приложение № 7
к письму департамента  
от __________ № ____________</t>
  </si>
  <si>
    <t xml:space="preserve">Работа администрации ____________________________ (муниципального района, городского округа) со средствами массовой информации по вопросам развития малого и среднего предпринимательства по итогам 2016 года (далее - по итогам 
I квартала, I полугодия, 9 месяцев 2017 года)</t>
  </si>
  <si>
    <t xml:space="preserve">1. Газетные публикации *</t>
  </si>
  <si>
    <t xml:space="preserve">Дата публикации</t>
  </si>
  <si>
    <t xml:space="preserve">Наименование газеты</t>
  </si>
  <si>
    <t xml:space="preserve">Название статьи</t>
  </si>
  <si>
    <t xml:space="preserve">Краткое содержание</t>
  </si>
  <si>
    <t xml:space="preserve">2. Теле- и радиорепортажи *</t>
  </si>
  <si>
    <t xml:space="preserve">Дата эфира теле-, радиорепортажа</t>
  </si>
  <si>
    <t xml:space="preserve">Наименование теле-, радиокомпании</t>
  </si>
  <si>
    <t xml:space="preserve">Название репортажа</t>
  </si>
  <si>
    <t xml:space="preserve">3. Интернет-ресурсы *</t>
  </si>
  <si>
    <t xml:space="preserve">Наименование 
Интернет-сайта 
(с указанием конкретной ссылки)</t>
  </si>
  <si>
    <t xml:space="preserve">Название публикации</t>
  </si>
  <si>
    <t xml:space="preserve">4. Размещение информации в многофункциональном центре (далее - МФЦ)</t>
  </si>
  <si>
    <t xml:space="preserve">Носитель информации (стенд, электронный киоск, телепрезентация, другое)</t>
  </si>
  <si>
    <t xml:space="preserve">Информация о государственной и муниципальной поддержке малого и среднего предпринимательства
(размещена/ не размещена)</t>
  </si>
  <si>
    <t xml:space="preserve">Сведения о структурных подразделениях органов местного самоуправления, ответственных за развитие малого и среднего предпринимательства 
(размещены/ не размещены)</t>
  </si>
  <si>
    <t xml:space="preserve">Перечень организаций инфраструктуры поддержки субъектов малого и среднего предпринимательства
(размещен/ не размещен)</t>
  </si>
  <si>
    <t xml:space="preserve">Перечень государственных и муниципальных услуг, которые могут быть получены субъектами малого и среднего предпринимательства в МФЦ
(размещен/ не размещен)</t>
  </si>
  <si>
    <t xml:space="preserve">5. Размещение информационных материалов о государственной и муниципальной поддержке малого и среднего предпринимательства на объектах наружной рекламы</t>
  </si>
  <si>
    <t xml:space="preserve">Вид объекта наружной рекламы (биллборды, крышные установки, брандмауэрные панно, щитовые конструкции, кронштейны, транспаранты, штендеры, другое)</t>
  </si>
  <si>
    <t xml:space="preserve">Адрес размещения объекта наружной рекламы</t>
  </si>
  <si>
    <t xml:space="preserve">Какая информация размещена на объекте наружной рекламы</t>
  </si>
  <si>
    <t xml:space="preserve">Период действия (размещения) 
объекта наружной рекламы</t>
  </si>
  <si>
    <t xml:space="preserve">с _____(дата/месяц/год)</t>
  </si>
  <si>
    <t xml:space="preserve">по _____(дата/месяц/год)</t>
  </si>
  <si>
    <t xml:space="preserve">* - примечание: </t>
  </si>
  <si>
    <t xml:space="preserve">1. Материалы о малых и средних формах хозяйствования (без учета ЛПХ) и организациях, образующих инфраструктуру поддержки субъектов малого и среднего бизнеса.</t>
  </si>
  <si>
    <t xml:space="preserve">2. Освещение мероприятий, проводимых при поддержке муниципальных и краевых властей, направленных на оказание государственной и муниципальной поддержки субъектов малого и среднего предпринимательства, в том числе имиджевых мероприятий (участие в краевых,</t>
  </si>
  <si>
    <t xml:space="preserve">всероссийских и международных выставочно-ярмарочных  мероприятиях,  участие в муниципальных и краевых конкурсах).</t>
  </si>
  <si>
    <t xml:space="preserve">3. Публикации перечня муниципального имущества, свободного от прав третьих лиц, предназначенного для сдачи в аренду субъектам малого и среднего предпринимательства и организациям, образующим инфраструктуру поддержки субъектов малого и среднего бизнеса</t>
  </si>
  <si>
    <t xml:space="preserve">4. Таблица заполняется нарастающим итогом.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</si>
  <si>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2 квартала 2020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</si>
  <si>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</si>
  <si>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19.06.2020 г. №642, 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</si>
  <si>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</si>
  <si>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</si>
  <si>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</si>
  <si>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</si>
  <si>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</si>
  <si>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 В 1 полугодии 2020 года Фондом развития бизнеса Краснодарского края предоставлено 2 поручительства субъектам МСП Кавказского района, объем поручительств составил 20 млн. 737 тыс. рублей, сумма кредитов - 32 млн. рублей.
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</si>
  <si>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</si>
  <si>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За 1 полугодие 2020 года субъекты малого и среднего предпринимательства Кавказского района получили 12 микрозаймов Фонда микрофинансирования на общую сумму 26,16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</si>
  <si>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</si>
  <si>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</si>
  <si>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</si>
  <si>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с участием представителей кредитных и страховых организаций Кавказского района запланировано на 3 квартал 2020
 года.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</si>
  <si>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</si>
  <si>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</si>
  <si>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</si>
  <si>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 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составили за 1 полугодие 2020 года
510,0 тыс.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</si>
  <si>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</si>
  <si>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>За 1 полугодие 2020 года в районной газете "Огни Кубани" опубликовано 33 статьи, освещающих вопросы развития малого и среднего предпринимательства, на телевидении МТРК «Кропоткин» вышло 15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01183000045190006540001 от 09.01.2020 года на оказание услуг по размещению информации по вопросам ведения предпринимательской деятельности в средствах массовой информации района, выпущено 2 номера специализированной газеты «Деловой Кропоткин». Оплата за оказанные услуги  произведена в размере 75,0 тыс. руб.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</si>
  <si>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</si>
  <si>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</si>
  <si>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</si>
  <si>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1 полугодие 2020 года на телефон «горячей линии» поступило 148 звонков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</si>
  <si>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</si>
  <si>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12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</si>
  <si>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</si>
  <si>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 xml:space="preserve">Расширенное заседание Совета по развитию предпринимательства при главе муниципального образования Кавказский район, которое планировалось 26.03.2020 года, 25.06.2020 года в связи с эпидемиологической обстановкой были отменены,  проведено 2 мероприятия -"день открытых дверей" для субъектов малого и среднего предпринимательства.
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</si>
  <si>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</si>
  <si>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</si>
  <si>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</si>
  <si>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разделе "Предпринимателю"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</si>
  <si>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</si>
  <si>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</si>
  <si>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</si>
  <si>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За 1 полугодие 2020 года проведено 6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</si>
  <si>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</si>
  <si>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 xml:space="preserve">Проведение стартового обучения начинающих предпринимателей, учащихся старших классов, студентов учебных заведений основам предпринимательского дела запланировано на 3 квартал 2020 года.
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</si>
  <si>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</si>
  <si>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За 1 полугодие 2020 года проконсультировано 14
 субъектов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</si>
  <si>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</si>
  <si>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</si>
  <si>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</si>
  <si>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</si>
  <si>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</si>
  <si>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5 инвестиционным проектам и 6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</si>
  <si>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</si>
  <si>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5 инвестиционным проектам и 6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</si>
  <si>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</si>
  <si>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1 полугодии 2020 года в администрацию муниципального образования Кавказский район  поступало 3 обращения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</si>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</sst>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#,##0"/>
    <numFmt numFmtId="168" formatCode="#,##0.0"/>
    <numFmt numFmtId="169" formatCode="0.00%"/>
    <numFmt numFmtId="170" formatCode="0.0"/>
  </numFmts>
  <fonts count="22">
    <font>
      <sz val="9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9"/>
      <name val="Arial"/>
      <family val="2"/>
      <charset val="204"/>
    </font>
    <font>
      <sz val="12"/>
      <name val="Times New Roman"/>
      <family val="1"/>
      <charset val="1"/>
    </font>
    <font>
      <b val="true"/>
      <sz val="14"/>
      <name val="Times New Roman"/>
      <family val="1"/>
      <charset val="204"/>
    </font>
    <font>
      <sz val="9"/>
      <name val="Times New Roman"/>
      <family val="1"/>
      <charset val="1"/>
    </font>
    <font>
      <b val="true"/>
      <i val="true"/>
      <sz val="12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 val="single"/>
      <sz val="12"/>
      <name val="Times New Roman"/>
      <family val="1"/>
      <charset val="204"/>
    </font>
    <font>
      <sz val="10"/>
      <name val="Times New Roman"/>
      <family val="1"/>
      <charset val="204"/>
    </font>
    <font>
      <i val="tru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name val="Calibri"/>
      <sz val="11.0"/>
      <b val="true"/>
    </font>
  </fonts>
  <fills count="2">
    <fill>
      <patternFill patternType="none"/>
    </fill>
    <fill>
      <patternFill patternType="gray125"/>
    </fill>
  </fills>
  <borders count="1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/>
      <top/>
      <bottom style="thin"/>
      <diagonal/>
    </border>
    <border diagonalDown="false" diagonalUp="false">
      <left/>
      <right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  <border/>
  </borders>
  <cellStyleXfs count="20">
    <xf applyAlignment="true" applyBorder="true" applyFont="true" applyProtection="true" borderId="0" fillId="0" fontId="0" numFmtId="164">
      <alignment horizontal="general" indent="0" shrinkToFit="false" textRotation="0" vertical="top" wrapText="tru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4">
      <alignment horizontal="general" indent="0" shrinkToFit="false" textRotation="0" vertical="top" wrapText="true"/>
      <protection hidden="false" locked="true"/>
    </xf>
  </cellStyleXfs>
  <cellXfs count="123">
    <xf applyAlignment="false" applyBorder="false" applyFont="false" applyProtection="false" borderId="0" fillId="0" fontId="0" numFmtId="164" xfId="0">
      <alignment horizontal="general" indent="0" shrinkToFit="false" textRotation="0" vertical="top" wrapText="true"/>
      <protection hidden="false" locked="true"/>
    </xf>
    <xf applyAlignment="true" applyBorder="false" applyFont="true" applyProtection="true" borderId="0" fillId="0" fontId="4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true" borderId="0" fillId="0" fontId="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0" fontId="5" numFmtId="164" xfId="0">
      <alignment horizontal="center" indent="0" shrinkToFit="false" textRotation="0" vertical="bottom" wrapText="true"/>
      <protection hidden="false" locked="fals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0" fillId="0" fontId="7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8" numFmtId="165" xfId="0">
      <alignment horizontal="center" indent="0" shrinkToFit="false" textRotation="0" vertical="bottom" wrapText="true"/>
      <protection hidden="false" locked="false"/>
    </xf>
    <xf applyAlignment="false" applyBorder="false" applyFont="false" applyProtection="true" borderId="0" fillId="0" fontId="0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0" fillId="0" fontId="8" numFmtId="165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0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5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1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69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1" fillId="0" fontId="12" numFmtId="164" xfId="0">
      <alignment horizontal="general" indent="0" shrinkToFit="false" textRotation="0" vertical="top" wrapText="tru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1" fillId="0" fontId="13" numFmtId="165" xfId="0">
      <alignment horizontal="left" indent="12" shrinkToFit="false" textRotation="0" vertical="top" wrapText="true"/>
      <protection hidden="false" locked="true"/>
    </xf>
    <xf applyAlignment="true" applyBorder="true" applyFont="true" applyProtection="true" borderId="1" fillId="0" fontId="13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8" numFmtId="165" xfId="0">
      <alignment horizontal="left" indent="15" shrinkToFit="false" textRotation="0" vertical="top" wrapText="true"/>
      <protection hidden="false" locked="true"/>
    </xf>
    <xf applyAlignment="true" applyBorder="true" applyFont="true" applyProtection="true" borderId="1" fillId="0" fontId="8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5" numFmtId="167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4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70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8" numFmtId="165" xfId="0">
      <alignment horizontal="left" indent="12" shrinkToFit="false" textRotation="0" vertical="bottom" wrapText="true"/>
      <protection hidden="false" locked="true"/>
    </xf>
    <xf applyAlignment="true" applyBorder="true" applyFont="true" applyProtection="true" borderId="1" fillId="0" fontId="15" numFmtId="170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7" numFmtId="165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" fillId="0" fontId="7" numFmtId="165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1" fillId="0" fontId="14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5" numFmtId="170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" fillId="0" fontId="15" numFmtId="170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5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1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1" numFmtId="167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7" numFmtId="164" xfId="0">
      <alignment horizontal="left" indent="12" shrinkToFit="false" textRotation="0" vertical="bottom" wrapText="true"/>
      <protection hidden="false" locked="true"/>
    </xf>
    <xf applyAlignment="true" applyBorder="true" applyFont="true" applyProtection="true" borderId="1" fillId="0" fontId="7" numFmtId="164" xfId="0">
      <alignment horizontal="left" indent="15" shrinkToFit="false" textRotation="0" vertical="bottom" wrapText="true"/>
      <protection hidden="false" locked="true"/>
    </xf>
    <xf applyAlignment="true" applyBorder="true" applyFont="true" applyProtection="true" borderId="0" fillId="0" fontId="15" numFmtId="167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16" numFmtId="165" xfId="0">
      <alignment horizontal="general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5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8" numFmtId="164" xfId="0">
      <alignment horizontal="left" indent="0" shrinkToFit="false" textRotation="0" vertical="top" wrapText="true"/>
      <protection hidden="false" locked="false"/>
    </xf>
    <xf applyAlignment="true" applyBorder="false" applyFont="true" applyProtection="true" borderId="0" fillId="0" fontId="8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2" fillId="0" fontId="8" numFmtId="164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2" fillId="0" fontId="8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16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true" borderId="0" fillId="0" fontId="16" numFmtId="164" xfId="0">
      <alignment horizontal="general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4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3" fillId="0" fontId="16" numFmtId="164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16" numFmtId="165" xfId="0">
      <alignment horizontal="left" indent="0" shrinkToFit="false" textRotation="0" vertical="top" wrapText="false"/>
      <protection hidden="false" locked="false"/>
    </xf>
    <xf applyAlignment="true" applyBorder="false" applyFont="true" applyProtection="false" borderId="0" fillId="0" fontId="7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true" borderId="0" fillId="0" fontId="8" numFmtId="165" xfId="0">
      <alignment horizontal="left" indent="0" shrinkToFit="false" textRotation="0" vertical="top" wrapText="false"/>
      <protection hidden="false" locked="true"/>
    </xf>
    <xf applyAlignment="true" applyBorder="false" applyFont="true" applyProtection="true" borderId="0" fillId="0" fontId="16" numFmtId="165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15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1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2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true" borderId="0" fillId="0" fontId="8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true" borderId="0" fillId="0" fontId="8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false" borderId="0" fillId="0" fontId="1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false" borderId="0" fillId="0" fontId="7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bottom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8" numFmtId="165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15" numFmtId="164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left" indent="1" shrinkToFit="false" textRotation="0" vertical="bottom" wrapText="true"/>
      <protection hidden="false" locked="true"/>
    </xf>
    <xf applyAlignment="true" applyBorder="true" applyFont="true" applyProtection="false" borderId="1" fillId="0" fontId="19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left" indent="9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3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9" numFmtId="164" xfId="0">
      <alignment horizontal="left" indent="12" shrinkToFit="false" textRotation="0" vertical="bottom" wrapText="true"/>
      <protection hidden="false" locked="true"/>
    </xf>
    <xf applyAlignment="true" applyBorder="true" applyFont="true" applyProtection="false" borderId="1" fillId="0" fontId="8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8" numFmtId="164" xfId="0">
      <alignment horizontal="left" indent="15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19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3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7" numFmtId="164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2" fillId="0" fontId="11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6" fillId="0" fontId="7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5" numFmtId="164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2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" fillId="0" fontId="2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8" numFmtId="166" xfId="0">
      <alignment horizontal="left" indent="0" shrinkToFit="false" textRotation="0" vertical="center" wrapText="true"/>
      <protection hidden="false" locked="true"/>
    </xf>
    <xf applyAlignment="true" applyBorder="true" applyFont="true" applyProtection="true" borderId="0" fillId="0" fontId="8" numFmtId="164" xfId="0">
      <alignment horizontal="left" indent="0" shrinkToFit="false" textRotation="0" vertical="top" wrapText="true"/>
      <protection hidden="false" locked="false"/>
    </xf>
    <xf applyAlignment="false" applyBorder="false" applyFont="false" applyProtection="false" borderId="0" fillId="0" fontId="0" numFmtId="164" xfId="0">
      <alignment horizontal="general" indent="0" shrinkToFit="false" textRotation="0" vertical="top" wrapText="true"/>
      <protection hidden="false" locked="true"/>
    </xf>
    <xf numFmtId="0" fontId="0" fillId="0" borderId="0" xfId="0">
      <alignment wrapText="true" horizontal="center"/>
    </xf>
    <xf numFmtId="0" fontId="0" fillId="0" borderId="10" xfId="0" applyBorder="true">
      <alignment vertical="top" wrapText="true"/>
    </xf>
    <xf numFmtId="0" fontId="21" fillId="0" borderId="10" xfId="0" applyBorder="true" applyFont="true">
      <alignment wrapText="true" vertical="center" horizontal="center"/>
    </xf>
    <xf numFmtId="0" fontId="0" fillId="0" borderId="11" xfId="0" applyBorder="true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dxfs count="2">
    <dxf>
      <font>
        <name val="Arial"/>
        <charset val="204"/>
        <family val="2"/>
      </font>
      <border diagonalDown="false" diagonalUp="false">
        <left style="hair"/>
        <right style="hair"/>
        <top style="hair"/>
        <bottom style="hair"/>
        <diagonal/>
      </border>
    </dxf>
    <dxf>
      <font>
        <name val="Arial"/>
        <charset val="204"/>
        <family val="2"/>
      </font>
      <fill>
        <patternFill>
          <bgColor rgb="FFFFCC00"/>
        </patternFill>
      </fill>
      <border diagonalDown="false" diagonalUp="false">
        <left style="hair"/>
        <right style="hair"/>
        <top style="hair"/>
        <bottom style="hair"/>
        <diagonal/>
      </border>
    </dxf>
  </dxfs>
</styleSheet>
</file>

<file path=xl/_rels/workbook.xml.rels><?xml version="1.0" encoding="UTF-8" standalone="no"?>
<Relationships xmlns="http://schemas.openxmlformats.org/package/2006/relationships">
<Relationship Id="rId1" Target="styles.xml" Type="http://schemas.openxmlformats.org/officeDocument/2006/relationships/styles"/>
<Relationship Id="rId6" Target="worksheets/sheet5.xml" Type="http://schemas.openxmlformats.org/officeDocument/2006/relationships/worksheet"/>
<Relationship Id="rId8" Target="sharedStrings.xml" Type="http://schemas.openxmlformats.org/officeDocument/2006/relationships/sharedStrings"/>
</Relationships>
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H1" activeCellId="0" pane="topLeft" sqref="H1"/>
    </sheetView>
  </sheetViews>
  <sheetFormatPr defaultRowHeight="12.8"/>
  <cols>
    <col min="1" max="1" hidden="false" style="0" width="5.96590909090909" collapsed="true"/>
    <col min="2" max="2" hidden="false" style="0" width="60.1534090909091" collapsed="true"/>
    <col min="3" max="8" hidden="false" style="0" width="18.2215909090909" collapsed="true"/>
    <col min="9" max="9" hidden="false" style="0" width="50.4204545454545" collapsed="true"/>
    <col min="10" max="1025" hidden="false" style="0" width="16.3863636363636" collapsed="true"/>
  </cols>
  <sheetData>
    <row collapsed="false" customFormat="false" customHeight="false" hidden="false" ht="45.7" outlineLevel="0" r="1">
      <c r="A1" s="57"/>
      <c r="B1" s="57"/>
      <c r="C1" s="57"/>
      <c r="D1" s="57"/>
      <c r="E1" s="57"/>
      <c r="F1" s="57"/>
      <c r="G1" s="57"/>
      <c r="H1" s="57"/>
      <c r="I1" s="56" t="s">
        <v>187</v>
      </c>
    </row>
    <row collapsed="false" customFormat="false" customHeight="false" hidden="false" ht="17" outlineLevel="0" r="2">
      <c r="A2" s="57"/>
      <c r="B2" s="57"/>
      <c r="C2" s="57"/>
      <c r="D2" s="57"/>
      <c r="E2" s="57"/>
      <c r="F2" s="57"/>
      <c r="G2" s="57"/>
      <c r="H2" s="57"/>
      <c r="I2" s="57"/>
    </row>
    <row collapsed="false" customFormat="false" customHeight="true" hidden="false" ht="45.7" outlineLevel="0" r="3">
      <c r="A3" s="57"/>
      <c r="B3" s="60" t="s">
        <v>235</v>
      </c>
      <c r="C3" s="60"/>
      <c r="D3" s="60"/>
      <c r="E3" s="60"/>
      <c r="F3" s="60"/>
      <c r="G3" s="60"/>
      <c r="H3" s="60"/>
      <c r="I3" s="60"/>
    </row>
    <row collapsed="false" customFormat="false" customHeight="true" hidden="false" ht="17.2" outlineLevel="0" r="4">
      <c r="A4" s="57"/>
      <c r="B4" s="102" t="s">
        <v>236</v>
      </c>
      <c r="C4" s="102"/>
      <c r="D4" s="102"/>
      <c r="E4" s="102"/>
      <c r="F4" s="102"/>
      <c r="G4" s="102"/>
      <c r="H4" s="102"/>
      <c r="I4" s="102"/>
    </row>
    <row collapsed="false" customFormat="false" customHeight="true" hidden="false" ht="17.2" outlineLevel="0" r="5">
      <c r="A5" s="57"/>
      <c r="B5" s="103" t="s">
        <v>237</v>
      </c>
      <c r="C5" s="103"/>
      <c r="D5" s="103"/>
      <c r="E5" s="103"/>
      <c r="F5" s="103"/>
      <c r="G5" s="103"/>
      <c r="H5" s="103"/>
      <c r="I5" s="103"/>
    </row>
    <row collapsed="false" customFormat="false" customHeight="false" hidden="false" ht="19.35" outlineLevel="0" r="6">
      <c r="A6" s="57"/>
      <c r="B6" s="104"/>
      <c r="C6" s="104"/>
      <c r="D6" s="104"/>
      <c r="E6" s="104"/>
      <c r="F6" s="104"/>
      <c r="G6" s="104"/>
      <c r="H6" s="104"/>
      <c r="I6" s="104"/>
    </row>
    <row collapsed="false" customFormat="false" customHeight="true" hidden="false" ht="17.2" outlineLevel="0" r="7">
      <c r="A7" s="61" t="s">
        <v>5</v>
      </c>
      <c r="B7" s="61" t="s">
        <v>191</v>
      </c>
      <c r="C7" s="61" t="s">
        <v>192</v>
      </c>
      <c r="D7" s="61"/>
      <c r="E7" s="61"/>
      <c r="F7" s="61"/>
      <c r="G7" s="61"/>
      <c r="H7" s="61"/>
      <c r="I7" s="61" t="s">
        <v>193</v>
      </c>
    </row>
    <row collapsed="false" customFormat="false" customHeight="true" hidden="false" ht="31.45" outlineLevel="0" r="8">
      <c r="A8" s="61"/>
      <c r="B8" s="61"/>
      <c r="C8" s="61" t="s">
        <v>194</v>
      </c>
      <c r="D8" s="61"/>
      <c r="E8" s="61"/>
      <c r="F8" s="61" t="s">
        <v>195</v>
      </c>
      <c r="G8" s="61"/>
      <c r="H8" s="61"/>
      <c r="I8" s="61"/>
    </row>
    <row collapsed="false" customFormat="false" customHeight="true" hidden="false" ht="65.2" outlineLevel="0" r="9">
      <c r="A9" s="61"/>
      <c r="B9" s="61"/>
      <c r="C9" s="105" t="s">
        <v>196</v>
      </c>
      <c r="D9" s="105" t="s">
        <v>197</v>
      </c>
      <c r="E9" s="105" t="s">
        <v>198</v>
      </c>
      <c r="F9" s="61" t="s">
        <v>199</v>
      </c>
      <c r="G9" s="105" t="s">
        <v>197</v>
      </c>
      <c r="H9" s="105" t="s">
        <v>198</v>
      </c>
      <c r="I9" s="61"/>
    </row>
    <row r="10" s="118" customFormat="true" ht="235.0" customHeight="true">
      <c r="A10" s="120" t="n">
        <v>1.0</v>
      </c>
      <c r="B10" s="120" t="s">
        <v>238</v>
      </c>
      <c r="C10" s="120" t="n">
        <v>0.0</v>
      </c>
      <c r="D10" s="120" t="n">
        <v>0.0</v>
      </c>
      <c r="E10" s="120" t="n">
        <v>0.0</v>
      </c>
      <c r="F10" s="120" t="n">
        <v>0.0</v>
      </c>
      <c r="G10" s="120" t="n">
        <v>0.0</v>
      </c>
      <c r="H10" s="120" t="n">
        <v>0.0</v>
      </c>
      <c r="I10" s="120" t="s">
        <v>239</v>
      </c>
    </row>
    <row r="11" s="118" customFormat="true" ht="235.0" customHeight="true">
      <c r="A11" s="120" t="n">
        <v>2.0</v>
      </c>
      <c r="B11" s="120" t="s">
        <v>240</v>
      </c>
      <c r="C11" s="120" t="n">
        <v>0.0</v>
      </c>
      <c r="D11" s="120" t="n">
        <v>0.0</v>
      </c>
      <c r="E11" s="120" t="n">
        <v>0.0</v>
      </c>
      <c r="F11" s="120" t="n">
        <v>0.0</v>
      </c>
      <c r="G11" s="120" t="n">
        <v>0.0</v>
      </c>
      <c r="H11" s="120" t="n">
        <v>0.0</v>
      </c>
      <c r="I11" s="120" t="s">
        <v>239</v>
      </c>
    </row>
    <row r="12" s="118" customFormat="true" ht="235.0" customHeight="true">
      <c r="A12" s="120" t="n">
        <v>3.0</v>
      </c>
      <c r="B12" s="120" t="s">
        <v>241</v>
      </c>
      <c r="C12" s="120" t="n">
        <v>0.0</v>
      </c>
      <c r="D12" s="120" t="n">
        <v>0.0</v>
      </c>
      <c r="E12" s="120" t="n">
        <v>0.0</v>
      </c>
      <c r="F12" s="120" t="n">
        <v>0.0</v>
      </c>
      <c r="G12" s="120" t="n">
        <v>0.0</v>
      </c>
      <c r="H12" s="120" t="n">
        <v>0.0</v>
      </c>
      <c r="I12" s="120" t="s">
        <v>239</v>
      </c>
    </row>
    <row r="13" s="118" customFormat="true" ht="257.0" customHeight="true">
      <c r="A13" s="120" t="n">
        <v>4.0</v>
      </c>
      <c r="B13" s="120" t="s">
        <v>242</v>
      </c>
      <c r="C13" s="120" t="n">
        <v>0.0</v>
      </c>
      <c r="D13" s="120" t="n">
        <v>0.0</v>
      </c>
      <c r="E13" s="120" t="n">
        <v>0.0</v>
      </c>
      <c r="F13" s="120" t="n">
        <v>0.0</v>
      </c>
      <c r="G13" s="120" t="n">
        <v>0.0</v>
      </c>
      <c r="H13" s="120" t="n">
        <v>0.0</v>
      </c>
      <c r="I13" s="120" t="s">
        <v>243</v>
      </c>
    </row>
    <row r="14" s="118" customFormat="true" ht="301.0" customHeight="true">
      <c r="A14" s="120" t="n">
        <v>5.0</v>
      </c>
      <c r="B14" s="120" t="s">
        <v>244</v>
      </c>
      <c r="C14" s="120" t="n">
        <v>0.0</v>
      </c>
      <c r="D14" s="120" t="n">
        <v>0.0</v>
      </c>
      <c r="E14" s="120" t="n">
        <v>0.0</v>
      </c>
      <c r="F14" s="120" t="n">
        <v>0.0</v>
      </c>
      <c r="G14" s="120" t="n">
        <v>0.0</v>
      </c>
      <c r="H14" s="120" t="n">
        <v>0.0</v>
      </c>
      <c r="I14" s="120" t="s">
        <v>245</v>
      </c>
    </row>
    <row r="15" s="118" customFormat="true" ht="147.0" customHeight="true">
      <c r="A15" s="120" t="n">
        <v>6.0</v>
      </c>
      <c r="B15" s="120" t="s">
        <v>246</v>
      </c>
      <c r="C15" s="120" t="n">
        <v>0.0</v>
      </c>
      <c r="D15" s="120" t="n">
        <v>0.0</v>
      </c>
      <c r="E15" s="120" t="n">
        <v>0.0</v>
      </c>
      <c r="F15" s="120" t="n">
        <v>0.0</v>
      </c>
      <c r="G15" s="120" t="n">
        <v>0.0</v>
      </c>
      <c r="H15" s="120" t="n">
        <v>0.0</v>
      </c>
      <c r="I15" s="120" t="s">
        <v>247</v>
      </c>
    </row>
    <row r="16" s="118" customFormat="true" ht="59.0" customHeight="true">
      <c r="A16" s="120" t="n">
        <v>7.0</v>
      </c>
      <c r="B16" s="120" t="s">
        <v>248</v>
      </c>
      <c r="C16" s="120" t="n">
        <v>0.0</v>
      </c>
      <c r="D16" s="120" t="n">
        <v>0.0</v>
      </c>
      <c r="E16" s="120" t="n">
        <v>0.0</v>
      </c>
      <c r="F16" s="120" t="n">
        <v>0.0</v>
      </c>
      <c r="G16" s="120" t="n">
        <v>0.0</v>
      </c>
      <c r="H16" s="120" t="n">
        <v>0.0</v>
      </c>
      <c r="I16" s="120" t="s">
        <v>249</v>
      </c>
    </row>
    <row r="17" s="118" customFormat="true" ht="114.0" customHeight="true">
      <c r="A17" s="120" t="n">
        <v>8.0</v>
      </c>
      <c r="B17" s="120" t="s">
        <v>250</v>
      </c>
      <c r="C17" s="120" t="n">
        <v>0.0</v>
      </c>
      <c r="D17" s="120" t="n">
        <v>0.0</v>
      </c>
      <c r="E17" s="120" t="n">
        <v>0.0</v>
      </c>
      <c r="F17" s="120" t="n">
        <v>0.0</v>
      </c>
      <c r="G17" s="120" t="n">
        <v>0.0</v>
      </c>
      <c r="H17" s="120" t="n">
        <v>0.0</v>
      </c>
      <c r="I17" s="120" t="s">
        <v>251</v>
      </c>
    </row>
    <row r="18" s="118" customFormat="true" ht="92.0" customHeight="true">
      <c r="A18" s="120" t="n">
        <v>9.0</v>
      </c>
      <c r="B18" s="120" t="s">
        <v>252</v>
      </c>
      <c r="C18" s="120" t="n">
        <v>715000.0</v>
      </c>
      <c r="D18" s="120" t="n">
        <v>715000.0</v>
      </c>
      <c r="E18" s="120" t="n">
        <v>510000.0</v>
      </c>
      <c r="F18" s="120" t="n">
        <v>0.0</v>
      </c>
      <c r="G18" s="120" t="n">
        <v>0.0</v>
      </c>
      <c r="H18" s="120" t="n">
        <v>0.0</v>
      </c>
      <c r="I18" s="120" t="s">
        <v>253</v>
      </c>
    </row>
    <row r="19" s="118" customFormat="true" ht="279.0" customHeight="true">
      <c r="A19" s="120" t="n">
        <v>10.0</v>
      </c>
      <c r="B19" s="120" t="s">
        <v>254</v>
      </c>
      <c r="C19" s="120" t="n">
        <v>150000.0</v>
      </c>
      <c r="D19" s="120" t="n">
        <v>150000.0</v>
      </c>
      <c r="E19" s="120" t="n">
        <v>75000.0</v>
      </c>
      <c r="F19" s="120" t="n">
        <v>0.0</v>
      </c>
      <c r="G19" s="120" t="n">
        <v>0.0</v>
      </c>
      <c r="H19" s="120" t="n">
        <v>0.0</v>
      </c>
      <c r="I19" s="120" t="s">
        <v>255</v>
      </c>
    </row>
    <row r="20" s="118" customFormat="true" ht="81.0" customHeight="true">
      <c r="A20" s="120" t="n">
        <v>11.0</v>
      </c>
      <c r="B20" s="120" t="s">
        <v>256</v>
      </c>
      <c r="C20" s="120" t="n">
        <v>0.0</v>
      </c>
      <c r="D20" s="120" t="n">
        <v>0.0</v>
      </c>
      <c r="E20" s="120" t="n">
        <v>0.0</v>
      </c>
      <c r="F20" s="120" t="n">
        <v>0.0</v>
      </c>
      <c r="G20" s="120" t="n">
        <v>0.0</v>
      </c>
      <c r="H20" s="120" t="n">
        <v>0.0</v>
      </c>
      <c r="I20" s="120" t="s">
        <v>257</v>
      </c>
    </row>
    <row r="21" s="118" customFormat="true" ht="92.0" customHeight="true">
      <c r="A21" s="120" t="n">
        <v>12.0</v>
      </c>
      <c r="B21" s="120" t="s">
        <v>258</v>
      </c>
      <c r="C21" s="120" t="n">
        <v>0.0</v>
      </c>
      <c r="D21" s="120" t="n">
        <v>0.0</v>
      </c>
      <c r="E21" s="120" t="n">
        <v>0.0</v>
      </c>
      <c r="F21" s="120" t="n">
        <v>0.0</v>
      </c>
      <c r="G21" s="120" t="n">
        <v>0.0</v>
      </c>
      <c r="H21" s="120" t="n">
        <v>0.0</v>
      </c>
      <c r="I21" s="120" t="s">
        <v>259</v>
      </c>
    </row>
    <row r="22" s="118" customFormat="true" ht="48.0" customHeight="true">
      <c r="A22" s="120" t="n">
        <v>13.0</v>
      </c>
      <c r="B22" s="120" t="s">
        <v>260</v>
      </c>
      <c r="C22" s="120" t="n">
        <v>0.0</v>
      </c>
      <c r="D22" s="120" t="n">
        <v>0.0</v>
      </c>
      <c r="E22" s="120" t="n">
        <v>0.0</v>
      </c>
      <c r="F22" s="120" t="n">
        <v>0.0</v>
      </c>
      <c r="G22" s="120" t="n">
        <v>0.0</v>
      </c>
      <c r="H22" s="120" t="n">
        <v>0.0</v>
      </c>
      <c r="I22" s="120" t="s">
        <v>261</v>
      </c>
    </row>
    <row r="23" s="118" customFormat="true" ht="103.0" customHeight="true">
      <c r="A23" s="120" t="n">
        <v>14.0</v>
      </c>
      <c r="B23" s="120" t="s">
        <v>262</v>
      </c>
      <c r="C23" s="120" t="n">
        <v>0.0</v>
      </c>
      <c r="D23" s="120" t="n">
        <v>0.0</v>
      </c>
      <c r="E23" s="120" t="n">
        <v>0.0</v>
      </c>
      <c r="F23" s="120" t="n">
        <v>0.0</v>
      </c>
      <c r="G23" s="120" t="n">
        <v>0.0</v>
      </c>
      <c r="H23" s="120" t="n">
        <v>0.0</v>
      </c>
      <c r="I23" s="120" t="s">
        <v>263</v>
      </c>
    </row>
    <row r="24" s="118" customFormat="true" ht="92.0" customHeight="true">
      <c r="A24" s="120" t="n">
        <v>15.0</v>
      </c>
      <c r="B24" s="120" t="s">
        <v>264</v>
      </c>
      <c r="C24" s="120" t="n">
        <v>0.0</v>
      </c>
      <c r="D24" s="120" t="n">
        <v>0.0</v>
      </c>
      <c r="E24" s="120" t="n">
        <v>0.0</v>
      </c>
      <c r="F24" s="120" t="n">
        <v>0.0</v>
      </c>
      <c r="G24" s="120" t="n">
        <v>0.0</v>
      </c>
      <c r="H24" s="120" t="n">
        <v>0.0</v>
      </c>
      <c r="I24" s="120" t="s">
        <v>265</v>
      </c>
    </row>
    <row r="25" s="118" customFormat="true" ht="136.0" customHeight="true">
      <c r="A25" s="120" t="n">
        <v>16.0</v>
      </c>
      <c r="B25" s="120" t="s">
        <v>266</v>
      </c>
      <c r="C25" s="120" t="n">
        <v>0.0</v>
      </c>
      <c r="D25" s="120" t="n">
        <v>0.0</v>
      </c>
      <c r="E25" s="120" t="n">
        <v>0.0</v>
      </c>
      <c r="F25" s="120" t="n">
        <v>0.0</v>
      </c>
      <c r="G25" s="120" t="n">
        <v>0.0</v>
      </c>
      <c r="H25" s="120" t="n">
        <v>0.0</v>
      </c>
      <c r="I25" s="120" t="s">
        <v>267</v>
      </c>
    </row>
    <row r="26" s="118" customFormat="true" ht="136.0" customHeight="true">
      <c r="A26" s="120" t="n">
        <v>17.0</v>
      </c>
      <c r="B26" s="120" t="s">
        <v>268</v>
      </c>
      <c r="C26" s="120" t="n">
        <v>0.0</v>
      </c>
      <c r="D26" s="120" t="n">
        <v>0.0</v>
      </c>
      <c r="E26" s="120" t="n">
        <v>0.0</v>
      </c>
      <c r="F26" s="120" t="n">
        <v>0.0</v>
      </c>
      <c r="G26" s="120" t="n">
        <v>0.0</v>
      </c>
      <c r="H26" s="120" t="n">
        <v>0.0</v>
      </c>
      <c r="I26" s="120" t="s">
        <v>269</v>
      </c>
    </row>
    <row r="27" s="118" customFormat="true" ht="37.0" customHeight="true">
      <c r="A27" s="120" t="n">
        <v>18.0</v>
      </c>
      <c r="B27" s="120" t="s">
        <v>270</v>
      </c>
      <c r="C27" s="120" t="n">
        <v>0.0</v>
      </c>
      <c r="D27" s="120" t="n">
        <v>0.0</v>
      </c>
      <c r="E27" s="120" t="n">
        <v>0.0</v>
      </c>
      <c r="F27" s="120" t="n">
        <v>0.0</v>
      </c>
      <c r="G27" s="120" t="n">
        <v>0.0</v>
      </c>
      <c r="H27" s="120" t="n">
        <v>0.0</v>
      </c>
      <c r="I27" s="120" t="s">
        <v>271</v>
      </c>
    </row>
    <row r="28" s="118" customFormat="true" ht="59.0" customHeight="true">
      <c r="A28" s="120" t="n">
        <v>19.0</v>
      </c>
      <c r="B28" s="120" t="s">
        <v>272</v>
      </c>
      <c r="C28" s="120" t="n">
        <v>70000.0</v>
      </c>
      <c r="D28" s="120" t="n">
        <v>70000.0</v>
      </c>
      <c r="E28" s="120" t="n">
        <v>0.0</v>
      </c>
      <c r="F28" s="120" t="n">
        <v>0.0</v>
      </c>
      <c r="G28" s="120" t="n">
        <v>0.0</v>
      </c>
      <c r="H28" s="120" t="n">
        <v>0.0</v>
      </c>
      <c r="I28" s="120" t="s">
        <v>273</v>
      </c>
    </row>
    <row r="29" s="118" customFormat="true" ht="191.0" customHeight="true">
      <c r="A29" s="120" t="n">
        <v>20.0</v>
      </c>
      <c r="B29" s="120" t="s">
        <v>274</v>
      </c>
      <c r="C29" s="120" t="n">
        <v>0.0</v>
      </c>
      <c r="D29" s="120" t="n">
        <v>0.0</v>
      </c>
      <c r="E29" s="120" t="n">
        <v>0.0</v>
      </c>
      <c r="F29" s="120" t="n">
        <v>0.0</v>
      </c>
      <c r="G29" s="120" t="n">
        <v>0.0</v>
      </c>
      <c r="H29" s="120" t="n">
        <v>0.0</v>
      </c>
      <c r="I29" s="120" t="s">
        <v>275</v>
      </c>
    </row>
    <row r="30" s="118" customFormat="true" ht="114.0" customHeight="true">
      <c r="A30" s="120" t="n">
        <v>21.0</v>
      </c>
      <c r="B30" s="120" t="s">
        <v>276</v>
      </c>
      <c r="C30" s="120" t="n">
        <v>0.0</v>
      </c>
      <c r="D30" s="120" t="n">
        <v>0.0</v>
      </c>
      <c r="E30" s="120" t="n">
        <v>0.0</v>
      </c>
      <c r="F30" s="120" t="n">
        <v>0.0</v>
      </c>
      <c r="G30" s="120" t="n">
        <v>0.0</v>
      </c>
      <c r="H30" s="120" t="n">
        <v>0.0</v>
      </c>
      <c r="I30" s="120" t="s">
        <v>277</v>
      </c>
    </row>
    <row r="31" s="118" customFormat="true" ht="158.0" customHeight="true">
      <c r="A31" s="120" t="n">
        <v>22.0</v>
      </c>
      <c r="B31" s="120" t="s">
        <v>278</v>
      </c>
      <c r="C31" s="120" t="n">
        <v>0.0</v>
      </c>
      <c r="D31" s="120" t="n">
        <v>0.0</v>
      </c>
      <c r="E31" s="120" t="n">
        <v>0.0</v>
      </c>
      <c r="F31" s="120" t="n">
        <v>0.0</v>
      </c>
      <c r="G31" s="120" t="n">
        <v>0.0</v>
      </c>
      <c r="H31" s="120" t="n">
        <v>0.0</v>
      </c>
      <c r="I31" s="120" t="s">
        <v>279</v>
      </c>
    </row>
    <row r="32" s="118" customFormat="true" ht="169.0" customHeight="true">
      <c r="A32" s="120" t="n">
        <v>23.0</v>
      </c>
      <c r="B32" s="120" t="s">
        <v>280</v>
      </c>
      <c r="C32" s="120" t="n">
        <v>0.0</v>
      </c>
      <c r="D32" s="120" t="n">
        <v>0.0</v>
      </c>
      <c r="E32" s="120" t="n">
        <v>0.0</v>
      </c>
      <c r="F32" s="120" t="n">
        <v>0.0</v>
      </c>
      <c r="G32" s="120" t="n">
        <v>0.0</v>
      </c>
      <c r="H32" s="120" t="n">
        <v>0.0</v>
      </c>
      <c r="I32" s="120" t="s">
        <v>281</v>
      </c>
    </row>
    <row r="33" s="118" customFormat="true" ht="169.0" customHeight="true">
      <c r="A33" s="120" t="n">
        <v>24.0</v>
      </c>
      <c r="B33" s="120" t="s">
        <v>282</v>
      </c>
      <c r="C33" s="120" t="n">
        <v>0.0</v>
      </c>
      <c r="D33" s="120" t="n">
        <v>0.0</v>
      </c>
      <c r="E33" s="120" t="n">
        <v>0.0</v>
      </c>
      <c r="F33" s="120" t="n">
        <v>0.0</v>
      </c>
      <c r="G33" s="120" t="n">
        <v>0.0</v>
      </c>
      <c r="H33" s="120" t="n">
        <v>0.0</v>
      </c>
      <c r="I33" s="120" t="s">
        <v>283</v>
      </c>
    </row>
    <row r="34" s="118" customFormat="true" ht="114.0" customHeight="true">
      <c r="A34" s="120" t="n">
        <v>25.0</v>
      </c>
      <c r="B34" s="120" t="s">
        <v>284</v>
      </c>
      <c r="C34" s="120" t="n">
        <v>0.0</v>
      </c>
      <c r="D34" s="120" t="n">
        <v>0.0</v>
      </c>
      <c r="E34" s="120" t="n">
        <v>0.0</v>
      </c>
      <c r="F34" s="120" t="n">
        <v>0.0</v>
      </c>
      <c r="G34" s="120" t="n">
        <v>0.0</v>
      </c>
      <c r="H34" s="120" t="n">
        <v>0.0</v>
      </c>
      <c r="I34" s="120" t="s">
        <v>285</v>
      </c>
    </row>
    <row r="35" s="118" customFormat="true">
      <c r="A35" s="120"/>
      <c r="B35" s="120" t="s">
        <v>286</v>
      </c>
      <c r="C35" s="120" t="n">
        <f>SUM(C10:C34)</f>
        <v>935000.0</v>
      </c>
      <c r="D35" s="120" t="n">
        <f>SUM(D10:D34)</f>
        <v>935000.0</v>
      </c>
      <c r="E35" s="120" t="n">
        <f>SUM(E10:E34)</f>
        <v>585000.0</v>
      </c>
      <c r="F35" s="120" t="n">
        <f>SUM(F10:F34)</f>
        <v>0.0</v>
      </c>
      <c r="G35" s="120" t="n">
        <f>SUM(G10:G34)</f>
        <v>0.0</v>
      </c>
      <c r="H35" s="120" t="n">
        <f>SUM(H10:H34)</f>
        <v>0.0</v>
      </c>
      <c r="I35" s="120"/>
    </row>
    <row collapsed="false" customFormat="false" customHeight="false" hidden="false" ht="17" outlineLevel="0" r="36">
      <c r="A36" s="57"/>
      <c r="B36" s="57"/>
      <c r="C36" s="57"/>
      <c r="D36" s="57"/>
      <c r="E36" s="57"/>
      <c r="F36" s="57"/>
      <c r="G36" s="57"/>
      <c r="H36" s="57"/>
      <c r="I36" s="57"/>
    </row>
    <row collapsed="false" customFormat="false" customHeight="true" hidden="false" ht="45.7" outlineLevel="0" r="37">
      <c r="A37" s="69" t="s">
        <v>103</v>
      </c>
      <c r="B37" s="69"/>
      <c r="C37" s="57"/>
      <c r="D37" s="57"/>
      <c r="E37" s="70" t="s">
        <v>104</v>
      </c>
      <c r="F37" s="57"/>
      <c r="G37" s="57"/>
      <c r="H37" s="57"/>
      <c r="I37" s="71" t="s">
        <v>127</v>
      </c>
    </row>
    <row collapsed="false" customFormat="false" customHeight="false" hidden="false" ht="17" outlineLevel="0" r="38">
      <c r="A38" s="57"/>
      <c r="B38" s="57"/>
      <c r="C38" s="57"/>
      <c r="D38" s="57"/>
      <c r="E38" s="57"/>
      <c r="F38" s="57"/>
      <c r="G38" s="57"/>
      <c r="H38" s="57"/>
      <c r="I38" s="57"/>
    </row>
    <row collapsed="false" customFormat="false" customHeight="true" hidden="false" ht="17.2" outlineLevel="0" r="39">
      <c r="A39" s="69" t="s">
        <v>200</v>
      </c>
      <c r="B39" s="69"/>
      <c r="C39" s="57"/>
      <c r="D39" s="57"/>
      <c r="E39" s="70" t="s">
        <v>104</v>
      </c>
      <c r="F39" s="57"/>
      <c r="G39" s="57"/>
      <c r="H39" s="57"/>
      <c r="I39" s="71" t="s">
        <v>127</v>
      </c>
    </row>
    <row collapsed="false" customFormat="false" customHeight="false" hidden="false" ht="17" outlineLevel="0" r="40">
      <c r="A40" s="57"/>
      <c r="B40" s="57"/>
      <c r="C40" s="57"/>
      <c r="D40" s="57"/>
      <c r="E40" s="57"/>
      <c r="F40" s="57"/>
      <c r="G40" s="57"/>
      <c r="H40" s="57"/>
      <c r="I40" s="57"/>
    </row>
    <row collapsed="false" customFormat="false" customHeight="false" hidden="false" ht="17" outlineLevel="0" r="41">
      <c r="A41" s="72" t="s">
        <v>128</v>
      </c>
      <c r="B41" s="72"/>
      <c r="C41" s="57"/>
      <c r="D41" s="57"/>
      <c r="E41" s="57"/>
      <c r="F41" s="57"/>
      <c r="G41" s="57"/>
      <c r="H41" s="57"/>
      <c r="I41" s="57"/>
    </row>
    <row collapsed="false" customFormat="false" customHeight="false" hidden="false" ht="17" outlineLevel="0" r="42">
      <c r="A42" s="72" t="s">
        <v>129</v>
      </c>
      <c r="B42" s="72"/>
      <c r="C42" s="57"/>
      <c r="D42" s="57"/>
      <c r="E42" s="57"/>
      <c r="F42" s="57"/>
      <c r="G42" s="57"/>
      <c r="H42" s="57"/>
      <c r="I42" s="57"/>
    </row>
    <row collapsed="false" customFormat="false" customHeight="false" hidden="false" ht="17" outlineLevel="0" r="43">
      <c r="A43" s="57"/>
      <c r="B43" s="57"/>
      <c r="C43" s="57"/>
      <c r="D43" s="57"/>
      <c r="E43" s="57"/>
      <c r="F43" s="57"/>
      <c r="G43" s="57"/>
      <c r="H43" s="57"/>
      <c r="I43" s="57"/>
    </row>
    <row collapsed="false" customFormat="false" customHeight="false" hidden="false" ht="17" outlineLevel="0" r="44">
      <c r="A44" s="57"/>
      <c r="B44" s="57"/>
      <c r="C44" s="57"/>
      <c r="D44" s="57"/>
      <c r="E44" s="57"/>
      <c r="F44" s="57"/>
      <c r="G44" s="57"/>
      <c r="H44" s="57"/>
      <c r="I44" s="57"/>
    </row>
    <row collapsed="false" customFormat="false" customHeight="true" hidden="false" ht="31.45" outlineLevel="0" r="45">
      <c r="A45" s="75" t="s">
        <v>130</v>
      </c>
      <c r="B45" s="75"/>
      <c r="C45" s="75"/>
      <c r="D45" s="75"/>
      <c r="E45" s="75"/>
      <c r="F45" s="75"/>
      <c r="G45" s="75"/>
      <c r="H45" s="75"/>
      <c r="I45" s="75"/>
    </row>
    <row collapsed="false" customFormat="false" customHeight="true" hidden="false" ht="31.45" outlineLevel="0" r="46">
      <c r="A46" s="53" t="s">
        <v>201</v>
      </c>
      <c r="B46" s="53"/>
      <c r="C46" s="53"/>
      <c r="D46" s="53"/>
      <c r="E46" s="53"/>
      <c r="F46" s="53"/>
      <c r="G46" s="53"/>
      <c r="H46" s="53"/>
      <c r="I46" s="53"/>
    </row>
    <row collapsed="false" customFormat="false" customHeight="true" hidden="false" ht="17.2" outlineLevel="0" r="47">
      <c r="A47" s="53" t="s">
        <v>110</v>
      </c>
      <c r="B47" s="53"/>
      <c r="C47" s="53"/>
      <c r="D47" s="53"/>
      <c r="E47" s="53"/>
      <c r="F47" s="53"/>
      <c r="G47" s="53"/>
      <c r="H47" s="53"/>
      <c r="I47" s="53"/>
    </row>
    <row collapsed="false" customFormat="false" customHeight="false" hidden="false" ht="17" outlineLevel="0" r="48"/>
  </sheetData>
  <mergeCells count="16">
    <mergeCell ref="B3:I3"/>
    <mergeCell ref="B4:I4"/>
    <mergeCell ref="B5:I5"/>
    <mergeCell ref="A7:A9"/>
    <mergeCell ref="B7:B9"/>
    <mergeCell ref="C7:H7"/>
    <mergeCell ref="I7:I9"/>
    <mergeCell ref="C8:E8"/>
    <mergeCell ref="F8:H8"/>
    <mergeCell ref="A37:B37"/>
    <mergeCell ref="A39:B39"/>
    <mergeCell ref="A41:B41"/>
    <mergeCell ref="A42:B42"/>
    <mergeCell ref="A45:I45"/>
    <mergeCell ref="A46:I46"/>
    <mergeCell ref="A47:I47"/>
  </mergeCells>
  <printOptions gridLines="false" gridLinesSet="true" headings="false" horizontalCentered="false" verticalCentered="false"/>
  <pageMargins bottom="1.05277777777778" footer="0.7875" header="0.7875" left="0.7875" right="0.7875" top="1.05277777777778"/>
  <pageSetup blackAndWhite="false" cellComments="none" copies="1" draft="false" firstPageNumber="0" fitToHeight="1" fitToWidth="1" horizontalDpi="300" orientation="portrait" pageOrder="downThenOver" paperSize="9" scale="100" useFirstPageNumber="false" verticalDpi="300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2017-01-20T15:44:22Z</dcterms:created>
  <dc:creator>Администратор</dc:creator>
  <dc:language>ru-RU</dc:language>
  <dcterms:modified xsi:type="dcterms:W3CDTF">2018-07-10T12:34:43Z</dcterms:modified>
  <cp:revision>254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AppVersion" pid="2">
    <vt:lpwstr>15.0300</vt:lpwstr>
  </property>
  <property fmtid="{D5CDD505-2E9C-101B-9397-08002B2CF9AE}" name="DocSecurity" pid="3">
    <vt:i4>0</vt:i4>
  </property>
  <property fmtid="{D5CDD505-2E9C-101B-9397-08002B2CF9AE}" name="HyperlinksChanged" pid="4">
    <vt:bool>0</vt:bool>
  </property>
  <property fmtid="{D5CDD505-2E9C-101B-9397-08002B2CF9AE}" name="LinksUpToDate" pid="5">
    <vt:bool>0</vt:bool>
  </property>
  <property fmtid="{D5CDD505-2E9C-101B-9397-08002B2CF9AE}" name="ScaleCrop" pid="6">
    <vt:bool>0</vt:bool>
  </property>
  <property fmtid="{D5CDD505-2E9C-101B-9397-08002B2CF9AE}" name="ShareDoc" pid="7">
    <vt:bool>0</vt:bool>
  </property>
</Properties>
</file>